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haacc\soha 1111\"/>
    </mc:Choice>
  </mc:AlternateContent>
  <bookViews>
    <workbookView xWindow="-105" yWindow="-105" windowWidth="23250" windowHeight="125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G28" i="1"/>
  <c r="E28" i="1"/>
</calcChain>
</file>

<file path=xl/sharedStrings.xml><?xml version="1.0" encoding="utf-8"?>
<sst xmlns="http://schemas.openxmlformats.org/spreadsheetml/2006/main" count="39" uniqueCount="35">
  <si>
    <t>الاسم</t>
  </si>
  <si>
    <t xml:space="preserve">المبلغ </t>
  </si>
  <si>
    <t>المدفوع</t>
  </si>
  <si>
    <t>تاريخ الدفع</t>
  </si>
  <si>
    <t>المسحوبات</t>
  </si>
  <si>
    <t>التاريخ</t>
  </si>
  <si>
    <t>احمد سيد علي</t>
  </si>
  <si>
    <t>خزنه شهاب يوم 10/2/2024</t>
  </si>
  <si>
    <t>احمد عبد الوهاب</t>
  </si>
  <si>
    <t>خزنه شهاب يوم 13/2/2024</t>
  </si>
  <si>
    <t>تامر بوردي</t>
  </si>
  <si>
    <t>تم الدفع بفودافون كاش محفظه شهاب</t>
  </si>
  <si>
    <t>ميشيل راغب</t>
  </si>
  <si>
    <t>تم الدفع بفودافون كاش محفظه احمد عزت</t>
  </si>
  <si>
    <t>احمد محسن محمد</t>
  </si>
  <si>
    <t>احمد ابوبكر الشوشاني</t>
  </si>
  <si>
    <t>احمد توفيق نسيم</t>
  </si>
  <si>
    <t>عيد زغلول</t>
  </si>
  <si>
    <t>عرفه عبد التواب سيد</t>
  </si>
  <si>
    <t>احمد حمدي</t>
  </si>
  <si>
    <t>محمود عيد ابراهيم</t>
  </si>
  <si>
    <t>احمد عادل عطيه</t>
  </si>
  <si>
    <t>كازيون</t>
  </si>
  <si>
    <t>المكتب الرئيسي</t>
  </si>
  <si>
    <t>مكتب الجديد</t>
  </si>
  <si>
    <t>محمد الشيمي</t>
  </si>
  <si>
    <t>عادل 194 الدور5</t>
  </si>
  <si>
    <t>السويفي</t>
  </si>
  <si>
    <t>ابانوب عادل سليم</t>
  </si>
  <si>
    <t xml:space="preserve">احمد مجدي محمد </t>
  </si>
  <si>
    <t>خالد عوض الله</t>
  </si>
  <si>
    <t>مايكل مجدي</t>
  </si>
  <si>
    <t>احمد علي السيد</t>
  </si>
  <si>
    <t>فريد خلف</t>
  </si>
  <si>
    <t>الاجمالي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</si>
</sst>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28"/>
  <sheetViews>
    <sheetView rightToLeft="1" tabSelected="1" topLeftCell="C7" workbookViewId="0">
      <selection activeCell="D29" sqref="D29"/>
    </sheetView>
  </sheetViews>
  <sheetFormatPr defaultRowHeight="15" x14ac:dyDescent="0.25"/>
  <cols>
    <col min="3" max="3" width="25.7109375" bestFit="1" customWidth="1"/>
    <col min="4" max="4" width="11.5703125" bestFit="1" customWidth="1"/>
    <col min="5" max="5" width="12.85546875" bestFit="1" customWidth="1"/>
    <col min="6" max="6" width="49.28515625" bestFit="1" customWidth="1"/>
    <col min="7" max="7" width="18.85546875" bestFit="1" customWidth="1"/>
    <col min="8" max="8" width="49.28515625" bestFit="1" customWidth="1"/>
  </cols>
  <sheetData>
    <row r="3" spans="3:8" ht="31.5" x14ac:dyDescent="0.25"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</row>
    <row r="4" spans="3:8" ht="23.25" x14ac:dyDescent="0.25">
      <c r="C4" s="2" t="s">
        <v>6</v>
      </c>
      <c r="D4" s="2">
        <v>786</v>
      </c>
      <c r="E4" s="2"/>
      <c r="F4" s="2"/>
      <c r="G4" s="2">
        <v>10000</v>
      </c>
      <c r="H4" s="2" t="s">
        <v>7</v>
      </c>
    </row>
    <row r="5" spans="3:8" ht="23.25" x14ac:dyDescent="0.25">
      <c r="C5" s="2" t="s">
        <v>8</v>
      </c>
      <c r="D5" s="2">
        <v>1000</v>
      </c>
      <c r="E5" s="2">
        <v>1000</v>
      </c>
      <c r="F5" s="3"/>
      <c r="G5" s="2">
        <v>12935</v>
      </c>
      <c r="H5" s="2" t="s">
        <v>9</v>
      </c>
    </row>
    <row r="6" spans="3:8" ht="23.25" x14ac:dyDescent="0.25">
      <c r="C6" s="2" t="s">
        <v>10</v>
      </c>
      <c r="D6" s="2">
        <v>1642</v>
      </c>
      <c r="E6" s="2"/>
      <c r="F6" s="3"/>
      <c r="G6" s="2">
        <v>1645</v>
      </c>
      <c r="H6" s="2" t="s">
        <v>11</v>
      </c>
    </row>
    <row r="7" spans="3:8" ht="23.25" x14ac:dyDescent="0.25">
      <c r="C7" s="2" t="s">
        <v>12</v>
      </c>
      <c r="D7" s="2">
        <v>1642</v>
      </c>
      <c r="E7" s="2"/>
      <c r="F7" s="3"/>
      <c r="G7" s="2">
        <v>64760</v>
      </c>
      <c r="H7" s="2" t="s">
        <v>13</v>
      </c>
    </row>
    <row r="8" spans="3:8" ht="23.25" x14ac:dyDescent="0.25">
      <c r="C8" s="2" t="s">
        <v>14</v>
      </c>
      <c r="D8" s="2">
        <v>1522</v>
      </c>
      <c r="E8" s="2">
        <v>1525</v>
      </c>
      <c r="F8" s="3"/>
      <c r="G8" s="2">
        <v>650</v>
      </c>
      <c r="H8" s="2" t="s">
        <v>11</v>
      </c>
    </row>
    <row r="9" spans="3:8" ht="23.25" x14ac:dyDescent="0.25">
      <c r="C9" s="2" t="s">
        <v>15</v>
      </c>
      <c r="D9" s="2">
        <v>1642</v>
      </c>
      <c r="E9" s="2">
        <v>1645</v>
      </c>
      <c r="F9" s="3"/>
      <c r="G9" s="2"/>
      <c r="H9" s="2"/>
    </row>
    <row r="10" spans="3:8" ht="23.25" x14ac:dyDescent="0.25">
      <c r="C10" s="2" t="s">
        <v>16</v>
      </c>
      <c r="D10" s="2">
        <v>1642</v>
      </c>
      <c r="E10" s="2">
        <v>1645</v>
      </c>
      <c r="F10" s="3"/>
      <c r="G10" s="2"/>
      <c r="H10" s="2"/>
    </row>
    <row r="11" spans="3:8" ht="23.25" x14ac:dyDescent="0.25">
      <c r="C11" s="2" t="s">
        <v>17</v>
      </c>
      <c r="D11" s="2">
        <v>1642</v>
      </c>
      <c r="E11" s="2">
        <v>1645</v>
      </c>
      <c r="F11" s="2"/>
      <c r="G11" s="2"/>
      <c r="H11" s="2"/>
    </row>
    <row r="12" spans="3:8" ht="23.25" x14ac:dyDescent="0.25">
      <c r="C12" s="2" t="s">
        <v>18</v>
      </c>
      <c r="D12" s="2">
        <v>1642</v>
      </c>
      <c r="E12" s="2">
        <v>1650</v>
      </c>
      <c r="F12" s="3"/>
      <c r="G12" s="2"/>
      <c r="H12" s="2"/>
    </row>
    <row r="13" spans="3:8" ht="23.25" x14ac:dyDescent="0.25">
      <c r="C13" s="2" t="s">
        <v>19</v>
      </c>
      <c r="D13" s="2">
        <v>1642</v>
      </c>
      <c r="E13" s="2">
        <v>1645</v>
      </c>
      <c r="F13" s="3" t="s">
        <v>11</v>
      </c>
      <c r="G13" s="2"/>
      <c r="H13" s="2"/>
    </row>
    <row r="14" spans="3:8" ht="23.25" x14ac:dyDescent="0.25">
      <c r="C14" s="2" t="s">
        <v>20</v>
      </c>
      <c r="D14" s="2">
        <v>1642</v>
      </c>
      <c r="E14" s="2">
        <v>1645</v>
      </c>
      <c r="F14" s="3"/>
      <c r="G14" s="2"/>
      <c r="H14" s="2"/>
    </row>
    <row r="15" spans="3:8" ht="23.25" x14ac:dyDescent="0.25">
      <c r="C15" s="2" t="s">
        <v>21</v>
      </c>
      <c r="D15" s="2">
        <v>1946</v>
      </c>
      <c r="E15" s="2">
        <v>1950</v>
      </c>
      <c r="F15" s="3">
        <v>45323</v>
      </c>
      <c r="G15" s="2"/>
      <c r="H15" s="2"/>
    </row>
    <row r="16" spans="3:8" ht="23.25" x14ac:dyDescent="0.25">
      <c r="C16" s="2" t="s">
        <v>22</v>
      </c>
      <c r="D16" s="2">
        <v>64758</v>
      </c>
      <c r="E16" s="2">
        <v>64760</v>
      </c>
      <c r="F16" s="3" t="s">
        <v>13</v>
      </c>
      <c r="G16" s="2"/>
      <c r="H16" s="2"/>
    </row>
    <row r="17" spans="3:8" ht="23.25" x14ac:dyDescent="0.25">
      <c r="C17" s="2" t="s">
        <v>23</v>
      </c>
      <c r="D17" s="2">
        <v>8767</v>
      </c>
      <c r="E17" s="2"/>
      <c r="F17" s="2"/>
      <c r="G17" s="2"/>
      <c r="H17" s="2"/>
    </row>
    <row r="18" spans="3:8" ht="23.25" x14ac:dyDescent="0.25">
      <c r="C18" s="2" t="s">
        <v>24</v>
      </c>
      <c r="D18" s="2">
        <v>3082</v>
      </c>
      <c r="E18" s="2"/>
      <c r="F18" s="2"/>
      <c r="G18" s="2"/>
      <c r="H18" s="2"/>
    </row>
    <row r="19" spans="3:8" ht="23.25" x14ac:dyDescent="0.25">
      <c r="C19" s="2" t="s">
        <v>25</v>
      </c>
      <c r="D19" s="2">
        <v>2000</v>
      </c>
      <c r="E19" s="2">
        <v>2000</v>
      </c>
      <c r="F19" s="3"/>
      <c r="G19" s="2"/>
      <c r="H19" s="2"/>
    </row>
    <row r="20" spans="3:8" ht="23.25" x14ac:dyDescent="0.25">
      <c r="C20" s="2" t="s">
        <v>26</v>
      </c>
      <c r="D20" s="2">
        <v>650</v>
      </c>
      <c r="E20" s="2"/>
      <c r="F20" s="3"/>
      <c r="G20" s="2"/>
      <c r="H20" s="2"/>
    </row>
    <row r="21" spans="3:8" ht="23.25" x14ac:dyDescent="0.25">
      <c r="C21" s="2" t="s">
        <v>27</v>
      </c>
      <c r="D21" s="2">
        <v>650</v>
      </c>
      <c r="E21" s="2">
        <v>650</v>
      </c>
      <c r="F21" s="3" t="s">
        <v>11</v>
      </c>
      <c r="G21" s="2"/>
      <c r="H21" s="2"/>
    </row>
    <row r="22" spans="3:8" ht="23.25" x14ac:dyDescent="0.25">
      <c r="C22" s="2" t="s">
        <v>28</v>
      </c>
      <c r="D22" s="2">
        <v>650</v>
      </c>
      <c r="E22" s="2"/>
      <c r="F22" s="3"/>
      <c r="G22" s="2"/>
      <c r="H22" s="2"/>
    </row>
    <row r="23" spans="3:8" ht="23.25" x14ac:dyDescent="0.25">
      <c r="C23" s="2" t="s">
        <v>29</v>
      </c>
      <c r="D23" s="2">
        <v>1642</v>
      </c>
      <c r="E23" s="2">
        <v>1645</v>
      </c>
      <c r="F23" s="2"/>
      <c r="G23" s="2"/>
      <c r="H23" s="2"/>
    </row>
    <row r="24" spans="3:8" ht="23.25" x14ac:dyDescent="0.25">
      <c r="C24" s="2" t="s">
        <v>30</v>
      </c>
      <c r="D24" s="2">
        <v>1642</v>
      </c>
      <c r="E24" s="2">
        <v>1650</v>
      </c>
      <c r="F24" s="2"/>
      <c r="G24" s="2"/>
      <c r="H24" s="2"/>
    </row>
    <row r="25" spans="3:8" ht="23.25" x14ac:dyDescent="0.25">
      <c r="C25" s="2" t="s">
        <v>31</v>
      </c>
      <c r="D25" s="2">
        <v>1642</v>
      </c>
      <c r="E25" s="2">
        <v>1645</v>
      </c>
      <c r="F25" s="3"/>
      <c r="G25" s="2"/>
      <c r="H25" s="2"/>
    </row>
    <row r="26" spans="3:8" ht="23.25" x14ac:dyDescent="0.25">
      <c r="C26" s="2" t="s">
        <v>32</v>
      </c>
      <c r="D26" s="2">
        <v>1642</v>
      </c>
      <c r="E26" s="2">
        <v>1645</v>
      </c>
      <c r="F26" s="3"/>
      <c r="G26" s="2"/>
      <c r="H26" s="2"/>
    </row>
    <row r="27" spans="3:8" ht="23.25" x14ac:dyDescent="0.25">
      <c r="C27" s="2" t="s">
        <v>33</v>
      </c>
      <c r="D27" s="2">
        <v>1642</v>
      </c>
      <c r="E27" s="2">
        <v>1645</v>
      </c>
      <c r="F27" s="3"/>
      <c r="G27" s="2"/>
      <c r="H27" s="2"/>
    </row>
    <row r="28" spans="3:8" ht="23.25" x14ac:dyDescent="0.25">
      <c r="C28" s="2" t="s">
        <v>34</v>
      </c>
      <c r="D28" s="2">
        <f>SUM(D4:D27)</f>
        <v>107157</v>
      </c>
      <c r="E28" s="2">
        <f>SUM(E4:E27)</f>
        <v>89990</v>
      </c>
      <c r="F28" s="2"/>
      <c r="G28" s="2">
        <f>SUM(G4:G27)</f>
        <v>89990</v>
      </c>
      <c r="H2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Ahmed-Under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HrDepartment</dc:creator>
  <cp:lastModifiedBy>sohaacc</cp:lastModifiedBy>
  <dcterms:created xsi:type="dcterms:W3CDTF">2024-02-18T10:20:07Z</dcterms:created>
  <dcterms:modified xsi:type="dcterms:W3CDTF">2024-02-18T09:42:10Z</dcterms:modified>
</cp:coreProperties>
</file>